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Sheet1!$A$4:$L$7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<sst xmlns="http://schemas.openxmlformats.org/spreadsheetml/2006/main" count="36" uniqueCount="32">
  <si>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附件</t>
  </si>
  <si>
    <t>拟发放关岭自治县2024年第八批职业技能培训证书直补花名册</t>
  </si>
  <si>
    <t>序号</t>
  </si>
  <si>
    <t>姓名</t>
  </si>
  <si>
    <t>性别</t>
  </si>
  <si>
    <t>身份证号码</t>
  </si>
  <si>
    <t>文化程度</t>
  </si>
  <si>
    <t>人员类别</t>
  </si>
  <si>
    <t>证书类别</t>
  </si>
  <si>
    <t>作业类别
（证书级别）</t>
  </si>
  <si>
    <t>发证日期</t>
  </si>
  <si>
    <t>申报时间</t>
  </si>
  <si>
    <t>补贴金额（元）</t>
  </si>
  <si>
    <t>备注</t>
  </si>
  <si>
    <t>李兴福</t>
  </si>
  <si>
    <t>男</t>
  </si>
  <si>
    <t>522528****2018</t>
  </si>
  <si>
    <t>大专</t>
  </si>
  <si>
    <t>建档立卡脱贫户</t>
  </si>
  <si>
    <t>机动车驾驶证</t>
  </si>
  <si>
    <t>C1</t>
  </si>
  <si>
    <t>李平</t>
  </si>
  <si>
    <t>522528****5253</t>
  </si>
  <si>
    <t>初中</t>
  </si>
  <si>
    <t>失业人员</t>
  </si>
  <si>
    <t>职业技能等级证</t>
  </si>
  <si>
    <t>初级电工</t>
  </si>
  <si>
    <t>陈晶晶</t>
  </si>
  <si>
    <t>女</t>
  </si>
  <si>
    <t>522528****2020</t>
  </si>
  <si>
    <t>中专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</si>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</sst>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176" fontId="0" fillId="0" borderId="0" xfId="0" applyNumberFormat="1" applyAlignment="1" applyProtection="1">
      <alignment horizontal="center" vertical="center"/>
    </xf>
    <xf numFmtId="0" fontId="0" fillId="0" borderId="0" xfId="0" applyProtection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Protection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view="pageBreakPreview" zoomScaleNormal="100" workbookViewId="0">
      <selection activeCell="D5" sqref="D5"/>
    </sheetView>
  </sheetViews>
  <sheetFormatPr defaultColWidth="9" defaultRowHeight="13.5" outlineLevelRow="7"/>
  <cols>
    <col min="1" max="1" width="5.63333333333333" style="1" customWidth="1"/>
    <col min="2" max="2" width="8.33333333333333" style="1" customWidth="1"/>
    <col min="3" max="3" width="5.44166666666667" style="1" customWidth="1"/>
    <col min="4" max="4" width="19.6333333333333" style="1" customWidth="1"/>
    <col min="5" max="5" width="6.10833333333333" style="1" customWidth="1"/>
    <col min="6" max="6" width="11.1333333333333" style="2" customWidth="1"/>
    <col min="7" max="7" width="12.1333333333333" style="2" customWidth="1"/>
    <col min="8" max="8" width="13.5583333333333" style="2" customWidth="1"/>
    <col min="9" max="9" width="14.5583333333333" style="1" customWidth="1"/>
    <col min="10" max="10" width="14.5583333333333" style="3" customWidth="1"/>
    <col min="11" max="11" width="11.6666666666667" style="1" customWidth="1"/>
    <col min="12" max="16384" width="9" style="4"/>
  </cols>
  <sheetData>
    <row r="1" spans="1:1">
      <c r="A1" s="1" t="s">
        <v>0</v>
      </c>
    </row>
    <row r="2" ht="25.5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15"/>
      <c r="K2" s="5"/>
      <c r="L2" s="5"/>
    </row>
    <row r="3" ht="14.25" spans="1:12">
      <c r="A3" s="6"/>
      <c r="B3" s="6"/>
      <c r="C3" s="6"/>
      <c r="D3" s="6"/>
      <c r="E3" s="7"/>
      <c r="F3" s="6"/>
      <c r="G3" s="6"/>
      <c r="H3" s="6"/>
      <c r="I3" s="6"/>
      <c r="J3" s="16"/>
      <c r="K3" s="6"/>
      <c r="L3" s="17"/>
    </row>
    <row r="4" ht="31" customHeight="1" spans="1:12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18" t="s">
        <v>11</v>
      </c>
      <c r="K4" s="8" t="s">
        <v>12</v>
      </c>
      <c r="L4" s="19" t="s">
        <v>13</v>
      </c>
    </row>
    <row r="5" ht="28" customHeight="1" spans="1:12">
      <c r="A5" s="10">
        <v>1</v>
      </c>
      <c r="B5" s="10" t="s">
        <v>14</v>
      </c>
      <c r="C5" s="10" t="s">
        <v>15</v>
      </c>
      <c r="D5" s="10" t="s">
        <v>16</v>
      </c>
      <c r="E5" s="11" t="s">
        <v>17</v>
      </c>
      <c r="F5" s="12" t="s">
        <v>18</v>
      </c>
      <c r="G5" s="12" t="s">
        <v>19</v>
      </c>
      <c r="H5" s="12" t="s">
        <v>20</v>
      </c>
      <c r="I5" s="20">
        <v>45222</v>
      </c>
      <c r="J5" s="20">
        <v>45577</v>
      </c>
      <c r="K5" s="10">
        <v>1000</v>
      </c>
      <c r="L5" s="10"/>
    </row>
    <row r="6" ht="28" customHeight="1" spans="1:12">
      <c r="A6" s="10">
        <v>2</v>
      </c>
      <c r="B6" s="10" t="s">
        <v>21</v>
      </c>
      <c r="C6" s="10" t="s">
        <v>15</v>
      </c>
      <c r="D6" s="10" t="s">
        <v>22</v>
      </c>
      <c r="E6" s="10" t="s">
        <v>23</v>
      </c>
      <c r="F6" s="12" t="s">
        <v>24</v>
      </c>
      <c r="G6" s="12" t="s">
        <v>25</v>
      </c>
      <c r="H6" s="12" t="s">
        <v>26</v>
      </c>
      <c r="I6" s="20">
        <v>45233</v>
      </c>
      <c r="J6" s="20">
        <v>45577</v>
      </c>
      <c r="K6" s="10">
        <v>660</v>
      </c>
      <c r="L6" s="10"/>
    </row>
    <row r="7" ht="28" customHeight="1" spans="1:12">
      <c r="A7" s="10">
        <v>3</v>
      </c>
      <c r="B7" s="10" t="s">
        <v>27</v>
      </c>
      <c r="C7" s="10" t="s">
        <v>28</v>
      </c>
      <c r="D7" s="10" t="s">
        <v>29</v>
      </c>
      <c r="E7" s="10" t="s">
        <v>30</v>
      </c>
      <c r="F7" s="12" t="s">
        <v>18</v>
      </c>
      <c r="G7" s="12" t="s">
        <v>19</v>
      </c>
      <c r="H7" s="12" t="s">
        <v>20</v>
      </c>
      <c r="I7" s="20">
        <v>45580</v>
      </c>
      <c r="J7" s="20">
        <v>45583</v>
      </c>
      <c r="K7" s="10">
        <v>1000</v>
      </c>
      <c r="L7" s="10"/>
    </row>
    <row r="8" ht="28" customHeight="1" spans="1:12">
      <c r="A8" s="13" t="s">
        <v>31</v>
      </c>
      <c r="B8" s="14"/>
      <c r="C8" s="14"/>
      <c r="D8" s="14"/>
      <c r="E8" s="14"/>
      <c r="F8" s="14"/>
      <c r="G8" s="14"/>
      <c r="H8" s="14"/>
      <c r="I8" s="14"/>
      <c r="J8" s="21"/>
      <c r="K8" s="10">
        <f>SUM(K5:K7)</f>
        <v>2660</v>
      </c>
      <c r="L8" s="10"/>
    </row>
  </sheetData>
  <sheetProtection password="ED69" sheet="1" objects="1"/>
  <mergeCells count="2">
    <mergeCell ref="A2:L2"/>
    <mergeCell ref="A8:J8"/>
  </mergeCells>
  <printOptions horizontalCentered="1"/>
  <pageMargins left="0.118055555555556" right="0.156944444444444" top="1" bottom="0.747916666666667" header="0.5" footer="0.511805555555556"/>
  <pageSetup paperSize="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gzrst-51</dc:creator>
  <cp:lastModifiedBy>。</cp:lastModifiedBy>
  <dcterms:created xsi:type="dcterms:W3CDTF">2023-11-04T02:47:00Z</dcterms:created>
  <dcterms:modified xsi:type="dcterms:W3CDTF">2024-10-24T09:15:26Z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D8108C7279AE4D0B9FC021EA1C44B3AD_13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